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/>
  <mc:AlternateContent xmlns:mc="http://schemas.openxmlformats.org/markup-compatibility/2006">
    <mc:Choice Requires="x15">
      <x15ac:absPath xmlns:x15ac="http://schemas.microsoft.com/office/spreadsheetml/2010/11/ac" url="https://d.docs.live.net/37d40496251b9da5/Documents/"/>
    </mc:Choice>
  </mc:AlternateContent>
  <xr:revisionPtr revIDLastSave="0" documentId="8_{4A4666E9-6255-5742-A659-0BF2FE67075C}" xr6:coauthVersionLast="47" xr6:coauthVersionMax="47" xr10:uidLastSave="{00000000-0000-0000-0000-000000000000}"/>
  <bookViews>
    <workbookView xWindow="0" yWindow="500" windowWidth="28800" windowHeight="16260" xr2:uid="{00000000-000D-0000-FFFF-FFFF00000000}"/>
  </bookViews>
  <sheets>
    <sheet name="PBD KIM T5" sheetId="4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46" i="4" l="1"/>
  <c r="B46" i="4" a="1"/>
  <c r="B46" i="4" s="1"/>
  <c r="N46" i="4" s="1"/>
  <c r="M45" i="4"/>
  <c r="B45" i="4" a="1"/>
  <c r="B45" i="4" s="1"/>
  <c r="N45" i="4" s="1"/>
  <c r="M44" i="4"/>
  <c r="B44" i="4" a="1"/>
  <c r="B44" i="4" s="1"/>
  <c r="N44" i="4" s="1"/>
  <c r="M43" i="4"/>
  <c r="B43" i="4" a="1"/>
  <c r="B43" i="4" s="1"/>
  <c r="N43" i="4" s="1"/>
  <c r="M42" i="4"/>
  <c r="B42" i="4" a="1"/>
  <c r="B42" i="4" s="1"/>
  <c r="N42" i="4" s="1"/>
  <c r="M41" i="4"/>
  <c r="B41" i="4" a="1"/>
  <c r="B41" i="4" s="1"/>
  <c r="N41" i="4" s="1"/>
  <c r="M40" i="4"/>
  <c r="B40" i="4" a="1"/>
  <c r="B40" i="4" s="1"/>
  <c r="N40" i="4" s="1"/>
  <c r="M39" i="4"/>
  <c r="B39" i="4" a="1"/>
  <c r="B39" i="4" s="1"/>
  <c r="N39" i="4" s="1"/>
  <c r="M38" i="4"/>
  <c r="B38" i="4" a="1"/>
  <c r="B38" i="4" s="1"/>
  <c r="N38" i="4" s="1"/>
  <c r="M37" i="4"/>
  <c r="B37" i="4" a="1"/>
  <c r="B37" i="4" s="1"/>
  <c r="N37" i="4" s="1"/>
  <c r="M36" i="4"/>
  <c r="B36" i="4" a="1"/>
  <c r="B36" i="4" s="1"/>
  <c r="N36" i="4" s="1"/>
  <c r="M35" i="4"/>
  <c r="B35" i="4" a="1"/>
  <c r="B35" i="4" s="1"/>
  <c r="N35" i="4" s="1"/>
  <c r="M34" i="4"/>
  <c r="B34" i="4" a="1"/>
  <c r="B34" i="4" s="1"/>
  <c r="N34" i="4" s="1"/>
  <c r="M33" i="4"/>
  <c r="B33" i="4" a="1"/>
  <c r="B33" i="4" s="1"/>
  <c r="N33" i="4" s="1"/>
  <c r="M32" i="4"/>
  <c r="B32" i="4" a="1"/>
  <c r="B32" i="4" s="1"/>
  <c r="N32" i="4" s="1"/>
  <c r="M31" i="4"/>
  <c r="B31" i="4" a="1"/>
  <c r="B31" i="4" s="1"/>
  <c r="N31" i="4" s="1"/>
  <c r="M30" i="4"/>
  <c r="B30" i="4" a="1"/>
  <c r="B30" i="4" s="1"/>
  <c r="N30" i="4" s="1"/>
  <c r="M29" i="4"/>
  <c r="B29" i="4" a="1"/>
  <c r="B29" i="4" s="1"/>
  <c r="N29" i="4" s="1"/>
  <c r="M28" i="4"/>
  <c r="B28" i="4" a="1"/>
  <c r="B28" i="4" s="1"/>
  <c r="N28" i="4" s="1"/>
  <c r="M27" i="4"/>
  <c r="B27" i="4" a="1"/>
  <c r="B27" i="4" s="1"/>
  <c r="N27" i="4" s="1"/>
  <c r="M26" i="4"/>
  <c r="B26" i="4" a="1"/>
  <c r="B26" i="4" s="1"/>
  <c r="N26" i="4" s="1"/>
  <c r="M25" i="4"/>
  <c r="B25" i="4" a="1"/>
  <c r="B25" i="4" s="1"/>
  <c r="N25" i="4" s="1"/>
  <c r="M24" i="4"/>
  <c r="B24" i="4" a="1"/>
  <c r="B24" i="4" s="1"/>
  <c r="N24" i="4" s="1"/>
  <c r="M23" i="4"/>
  <c r="B23" i="4" a="1"/>
  <c r="B23" i="4" s="1"/>
  <c r="N23" i="4" s="1"/>
  <c r="M22" i="4"/>
  <c r="B22" i="4" a="1"/>
  <c r="B22" i="4" s="1"/>
  <c r="N22" i="4" s="1"/>
  <c r="M21" i="4"/>
  <c r="B21" i="4" a="1"/>
  <c r="B21" i="4" s="1"/>
  <c r="N21" i="4" s="1"/>
  <c r="M20" i="4"/>
  <c r="B20" i="4" a="1"/>
  <c r="B20" i="4" s="1"/>
  <c r="N20" i="4" s="1"/>
  <c r="M19" i="4"/>
  <c r="B19" i="4" a="1"/>
  <c r="B19" i="4" s="1"/>
  <c r="N19" i="4" s="1"/>
  <c r="M18" i="4"/>
  <c r="B18" i="4" a="1"/>
  <c r="B18" i="4" s="1"/>
  <c r="N18" i="4" s="1"/>
  <c r="M17" i="4"/>
  <c r="B17" i="4" a="1"/>
  <c r="B17" i="4" s="1"/>
  <c r="N17" i="4" s="1"/>
  <c r="M16" i="4"/>
  <c r="B16" i="4" a="1"/>
  <c r="B16" i="4" s="1"/>
  <c r="N16" i="4" s="1"/>
  <c r="M15" i="4"/>
  <c r="B15" i="4" a="1"/>
  <c r="B15" i="4" s="1"/>
  <c r="N15" i="4" s="1"/>
  <c r="M14" i="4"/>
  <c r="B14" i="4" a="1"/>
  <c r="B14" i="4" s="1"/>
  <c r="N14" i="4" s="1"/>
  <c r="M13" i="4"/>
  <c r="B13" i="4" a="1"/>
  <c r="B13" i="4" s="1"/>
  <c r="N13" i="4" s="1"/>
  <c r="M12" i="4"/>
  <c r="B12" i="4" a="1"/>
  <c r="B12" i="4" s="1"/>
  <c r="N12" i="4" s="1"/>
  <c r="M11" i="4"/>
  <c r="B11" i="4" a="1"/>
  <c r="B11" i="4" s="1"/>
  <c r="N11" i="4" s="1"/>
  <c r="M10" i="4"/>
  <c r="B10" i="4" a="1"/>
  <c r="B10" i="4" s="1"/>
  <c r="N10" i="4" s="1"/>
  <c r="M9" i="4"/>
  <c r="B9" i="4" a="1"/>
  <c r="B9" i="4" s="1"/>
  <c r="N9" i="4" s="1"/>
  <c r="M8" i="4"/>
  <c r="B8" i="4" a="1"/>
  <c r="B8" i="4" s="1"/>
  <c r="N8" i="4" s="1"/>
  <c r="M7" i="4"/>
  <c r="B7" i="4" a="1"/>
  <c r="B7" i="4" s="1"/>
  <c r="N7" i="4" s="1"/>
  <c r="M6" i="4"/>
  <c r="B6" i="4" a="1"/>
  <c r="B6" i="4" s="1"/>
  <c r="N6" i="4" s="1"/>
  <c r="N5" i="4"/>
  <c r="M5" i="4"/>
</calcChain>
</file>

<file path=xl/sharedStrings.xml><?xml version="1.0" encoding="utf-8"?>
<sst xmlns="http://schemas.openxmlformats.org/spreadsheetml/2006/main" count="56" uniqueCount="45">
  <si>
    <t>5KRK</t>
  </si>
  <si>
    <t>5KAA</t>
  </si>
  <si>
    <t>5S1</t>
  </si>
  <si>
    <t>5S2</t>
  </si>
  <si>
    <t>5A</t>
  </si>
  <si>
    <t>5B</t>
  </si>
  <si>
    <t>5C</t>
  </si>
  <si>
    <t>5D</t>
  </si>
  <si>
    <t>5E</t>
  </si>
  <si>
    <t>5F</t>
  </si>
  <si>
    <t>5G</t>
  </si>
  <si>
    <t>5H</t>
  </si>
  <si>
    <t>5I</t>
  </si>
  <si>
    <t>5J</t>
  </si>
  <si>
    <t>5K</t>
  </si>
  <si>
    <t>SMK BARU BINTULU : REKOD TRANSIT PBD TINGKATAN 5</t>
  </si>
  <si>
    <t>PROSES KIMIA</t>
  </si>
  <si>
    <t>KIMIA ORGANIK</t>
  </si>
  <si>
    <t>HABA</t>
  </si>
  <si>
    <t>TEKNOLOGI BIDANG KIMIA</t>
  </si>
  <si>
    <t>DOMAIN
PENYIASATAN
SAINTIFIK</t>
  </si>
  <si>
    <t>DOMAIN SIKAP
SAINTIFIK
&amp; NILAI MURNI</t>
  </si>
  <si>
    <t>KERJA PROJEK</t>
  </si>
  <si>
    <r>
      <rPr>
        <b/>
        <sz val="11"/>
        <color rgb="FF000000"/>
        <rFont val="Calibri"/>
        <family val="2"/>
      </rPr>
      <t>B9</t>
    </r>
    <r>
      <rPr>
        <sz val="11"/>
        <color rgb="FF000000"/>
        <rFont val="Calibri"/>
        <family val="2"/>
      </rPr>
      <t xml:space="preserve"> KESEIMBANGAN REDOKS</t>
    </r>
  </si>
  <si>
    <r>
      <rPr>
        <b/>
        <sz val="11"/>
        <color rgb="FF000000"/>
        <rFont val="Calibri"/>
        <family val="2"/>
      </rPr>
      <t>B10</t>
    </r>
    <r>
      <rPr>
        <sz val="11"/>
        <color rgb="FF000000"/>
        <rFont val="Calibri"/>
        <family val="2"/>
      </rPr>
      <t xml:space="preserve"> SEBATIAN KARBON</t>
    </r>
  </si>
  <si>
    <r>
      <rPr>
        <b/>
        <sz val="11"/>
        <color rgb="FF000000"/>
        <rFont val="Calibri"/>
        <family val="2"/>
      </rPr>
      <t>B11</t>
    </r>
    <r>
      <rPr>
        <sz val="11"/>
        <color rgb="FF000000"/>
        <rFont val="Calibri"/>
        <family val="2"/>
      </rPr>
      <t xml:space="preserve"> TERMOKIMIA</t>
    </r>
  </si>
  <si>
    <r>
      <rPr>
        <b/>
        <sz val="11"/>
        <color rgb="FF000000"/>
        <rFont val="Calibri"/>
        <family val="2"/>
      </rPr>
      <t>B12</t>
    </r>
    <r>
      <rPr>
        <sz val="11"/>
        <color rgb="FF000000"/>
        <rFont val="Calibri"/>
        <family val="2"/>
      </rPr>
      <t xml:space="preserve"> POLIMER</t>
    </r>
  </si>
  <si>
    <r>
      <rPr>
        <b/>
        <sz val="11"/>
        <color rgb="FF000000"/>
        <rFont val="Calibri"/>
        <family val="2"/>
      </rPr>
      <t>B13</t>
    </r>
    <r>
      <rPr>
        <sz val="11"/>
        <color rgb="FF000000"/>
        <rFont val="Calibri"/>
        <family val="2"/>
      </rPr>
      <t xml:space="preserve"> KIMIA KONSUMER
&amp; INDUSTRI</t>
    </r>
  </si>
  <si>
    <t>PENGGAL PERTAMA</t>
  </si>
  <si>
    <t>PENGGAL KEDUA</t>
  </si>
  <si>
    <t>TAHAP PENGUASAAN
KESELURUHAN</t>
  </si>
  <si>
    <t>PENGETAHUAN</t>
  </si>
  <si>
    <t>PROSES</t>
  </si>
  <si>
    <t>REKABENTUK</t>
  </si>
  <si>
    <t>PERSEMBAHAN</t>
  </si>
  <si>
    <t>KEMAHIRAN ABAD KE-21</t>
  </si>
  <si>
    <t>Bil</t>
  </si>
  <si>
    <t>Nama</t>
  </si>
  <si>
    <t>KUMP</t>
  </si>
  <si>
    <t>KP1</t>
  </si>
  <si>
    <t>KP2</t>
  </si>
  <si>
    <t>JUM1</t>
  </si>
  <si>
    <t>JUM2</t>
  </si>
  <si>
    <t>20% - 1</t>
  </si>
  <si>
    <t>20% - 2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</si>
</sst>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</font>
    <font>
      <sz val="14"/>
      <color rgb="FF000000"/>
      <name val="Calibri"/>
      <family val="2"/>
    </font>
    <font>
      <sz val="11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DEEAF6"/>
        <bgColor rgb="FFDEEAF6"/>
      </patternFill>
    </fill>
    <fill>
      <patternFill patternType="solid">
        <fgColor rgb="FFF2F2F2"/>
        <bgColor rgb="FFF2F2F2"/>
      </patternFill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  <fill>
      <patternFill patternType="solid">
        <fgColor rgb="FFFFE598"/>
        <bgColor rgb="FFFFE598"/>
      </patternFill>
    </fill>
    <fill>
      <patternFill patternType="solid">
        <fgColor rgb="FF9CC2E5"/>
        <bgColor rgb="FF9CC2E5"/>
      </patternFill>
    </fill>
    <fill>
      <patternFill patternType="solid">
        <fgColor rgb="FFBFBFBF"/>
        <bgColor rgb="FFBFBFBF"/>
      </patternFill>
    </fill>
    <fill>
      <patternFill patternType="solid">
        <fgColor rgb="FFA8D08D"/>
        <bgColor rgb="FFA8D08D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rgb="FFF4B083"/>
        <bgColor rgb="FFF4B083"/>
      </patternFill>
    </fill>
    <fill>
      <patternFill patternType="solid">
        <fgColor rgb="FFA66BD3"/>
        <bgColor rgb="FFA66BD3"/>
      </patternFill>
    </fill>
    <fill>
      <patternFill patternType="solid">
        <fgColor rgb="FFFF99FF"/>
        <bgColor rgb="FFFF99FF"/>
      </patternFill>
    </fill>
    <fill>
      <patternFill patternType="solid">
        <fgColor rgb="FFA5A5A5"/>
        <bgColor rgb="FFA5A5A5"/>
      </patternFill>
    </fill>
    <fill>
      <patternFill patternType="solid">
        <fgColor rgb="FF29C7FF"/>
        <bgColor rgb="FF29C7FF"/>
      </patternFill>
    </fill>
    <fill>
      <patternFill patternType="solid">
        <fgColor rgb="FF92D050"/>
        <bgColor rgb="FF92D050"/>
      </patternFill>
    </fill>
    <fill>
      <patternFill patternType="solid">
        <fgColor rgb="FFDADADA"/>
        <bgColor rgb="FFDADADA"/>
      </patternFill>
    </fill>
    <fill>
      <patternFill patternType="solid">
        <fgColor rgb="FFD9E2F3"/>
        <bgColor rgb="FFD9E2F3"/>
      </patternFill>
    </fill>
    <fill>
      <patternFill patternType="solid">
        <fgColor rgb="FFB7ECFF"/>
        <bgColor rgb="FFB7ECFF"/>
      </patternFill>
    </fill>
    <fill>
      <patternFill patternType="solid">
        <fgColor rgb="FFD0EBB3"/>
        <bgColor rgb="FFD0EBB3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3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textRotation="90" wrapText="1"/>
    </xf>
    <xf numFmtId="0" fontId="4" fillId="0" borderId="0" xfId="0" applyFont="1" applyAlignment="1">
      <alignment horizontal="center" textRotation="90" wrapText="1"/>
    </xf>
    <xf numFmtId="0" fontId="0" fillId="16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18" borderId="1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0" fillId="20" borderId="11" xfId="0" applyFill="1" applyBorder="1"/>
    <xf numFmtId="0" fontId="0" fillId="0" borderId="1" xfId="0" applyBorder="1" applyAlignment="1">
      <alignment horizontal="left" vertical="top" wrapText="1"/>
    </xf>
    <xf numFmtId="0" fontId="0" fillId="21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20" borderId="1" xfId="0" applyFill="1" applyBorder="1"/>
    <xf numFmtId="0" fontId="0" fillId="22" borderId="1" xfId="0" applyFill="1" applyBorder="1" applyAlignment="1">
      <alignment horizontal="center" vertical="center"/>
    </xf>
    <xf numFmtId="0" fontId="0" fillId="23" borderId="1" xfId="0" applyFill="1" applyBorder="1"/>
    <xf numFmtId="0" fontId="0" fillId="20" borderId="1" xfId="0" applyFill="1" applyBorder="1" applyAlignment="1">
      <alignment horizontal="left" vertical="top" wrapText="1"/>
    </xf>
    <xf numFmtId="0" fontId="0" fillId="20" borderId="1" xfId="0" applyFill="1" applyBorder="1" applyAlignment="1">
      <alignment horizontal="center" vertical="center" wrapText="1"/>
    </xf>
    <xf numFmtId="0" fontId="0" fillId="11" borderId="6" xfId="0" applyFill="1" applyBorder="1" applyAlignment="1">
      <alignment horizontal="center" textRotation="90"/>
    </xf>
    <xf numFmtId="0" fontId="2" fillId="0" borderId="7" xfId="0" applyFont="1" applyBorder="1"/>
    <xf numFmtId="0" fontId="0" fillId="12" borderId="6" xfId="0" applyFill="1" applyBorder="1" applyAlignment="1">
      <alignment horizontal="center" textRotation="90"/>
    </xf>
    <xf numFmtId="0" fontId="0" fillId="14" borderId="6" xfId="0" applyFill="1" applyBorder="1" applyAlignment="1">
      <alignment horizontal="center" textRotation="90"/>
    </xf>
    <xf numFmtId="0" fontId="0" fillId="15" borderId="6" xfId="0" applyFill="1" applyBorder="1" applyAlignment="1">
      <alignment horizontal="center" textRotation="90"/>
    </xf>
    <xf numFmtId="0" fontId="0" fillId="11" borderId="9" xfId="0" applyFill="1" applyBorder="1" applyAlignment="1">
      <alignment horizontal="center" textRotation="90" wrapText="1"/>
    </xf>
    <xf numFmtId="0" fontId="2" fillId="0" borderId="10" xfId="0" applyFont="1" applyBorder="1"/>
    <xf numFmtId="0" fontId="0" fillId="11" borderId="9" xfId="0" applyFill="1" applyBorder="1" applyAlignment="1">
      <alignment horizontal="center" textRotation="90"/>
    </xf>
    <xf numFmtId="0" fontId="0" fillId="12" borderId="9" xfId="0" applyFill="1" applyBorder="1" applyAlignment="1">
      <alignment horizontal="center" textRotation="90"/>
    </xf>
    <xf numFmtId="0" fontId="4" fillId="13" borderId="9" xfId="0" applyFont="1" applyFill="1" applyBorder="1" applyAlignment="1">
      <alignment horizontal="center" textRotation="90" wrapText="1"/>
    </xf>
    <xf numFmtId="0" fontId="0" fillId="9" borderId="6" xfId="0" applyFill="1" applyBorder="1" applyAlignment="1">
      <alignment horizontal="center" textRotation="90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0" fillId="5" borderId="6" xfId="0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0" fillId="9" borderId="9" xfId="0" applyFill="1" applyBorder="1" applyAlignment="1">
      <alignment horizontal="center" textRotation="90" wrapText="1"/>
    </xf>
    <xf numFmtId="0" fontId="0" fillId="10" borderId="9" xfId="0" applyFill="1" applyBorder="1" applyAlignment="1">
      <alignment horizontal="center" textRotation="90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</xdr:row>
      <xdr:rowOff>66675</xdr:rowOff>
    </xdr:from>
    <xdr:ext cx="2752725" cy="138112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A2842B8-E392-BC41-B50D-B56BD213D5C3}"/>
            </a:ext>
          </a:extLst>
        </xdr:cNvPr>
        <xdr:cNvSpPr txBox="1"/>
      </xdr:nvSpPr>
      <xdr:spPr>
        <a:xfrm>
          <a:off x="0" y="993775"/>
          <a:ext cx="2752725" cy="1381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Nama Guru</a:t>
          </a:r>
        </a:p>
        <a:p>
          <a:endParaRPr lang="en-US" sz="1100">
            <a:solidFill>
              <a:schemeClr val="bg1">
                <a:lumMod val="50000"/>
              </a:schemeClr>
            </a:solidFill>
          </a:endParaRPr>
        </a:p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Subjek</a:t>
          </a:r>
        </a:p>
        <a:p>
          <a:r>
            <a:rPr lang="en-US" sz="1400">
              <a:solidFill>
                <a:schemeClr val="tx1"/>
              </a:solidFill>
            </a:rPr>
            <a:t>KIMIA</a:t>
          </a:r>
        </a:p>
      </xdr:txBody>
    </xdr:sp>
    <xdr:clientData fLocksWithSheet="0"/>
  </xdr:oneCellAnchor>
  <xdr:oneCellAnchor>
    <xdr:from>
      <xdr:col>1</xdr:col>
      <xdr:colOff>1584325</xdr:colOff>
      <xdr:row>3</xdr:row>
      <xdr:rowOff>393700</xdr:rowOff>
    </xdr:from>
    <xdr:ext cx="1447800" cy="1352550"/>
    <xdr:pic>
      <xdr:nvPicPr>
        <xdr:cNvPr id="3" name="image1.png">
          <a:extLst>
            <a:ext uri="{FF2B5EF4-FFF2-40B4-BE49-F238E27FC236}">
              <a16:creationId xmlns:a16="http://schemas.microsoft.com/office/drawing/2014/main" id="{2520CD12-7BA7-FF48-9A54-6203DFDE800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39925" y="1320800"/>
          <a:ext cx="1447800" cy="1352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98DBC-6A71-C747-9E40-CA3DA8E5269E}">
  <dimension ref="A1:AE100"/>
  <sheetViews>
    <sheetView tabSelected="1" zoomScale="65" workbookViewId="0">
      <selection activeCell="C12" sqref="C12"/>
    </sheetView>
  </sheetViews>
  <sheetFormatPr baseColWidth="10" defaultColWidth="14.5" defaultRowHeight="15" customHeight="1" x14ac:dyDescent="0.2"/>
  <cols>
    <col min="1" max="1" width="4.6640625" customWidth="1"/>
    <col min="2" max="2" width="40.6640625" customWidth="1"/>
    <col min="3" max="3" width="14.6640625" customWidth="1"/>
    <col min="4" max="7" width="12.6640625" customWidth="1"/>
    <col min="8" max="11" width="9.6640625" customWidth="1"/>
    <col min="12" max="12" width="10.6640625" customWidth="1"/>
    <col min="13" max="13" width="4.6640625" customWidth="1"/>
    <col min="14" max="14" width="30.6640625" customWidth="1"/>
    <col min="15" max="15" width="6.6640625" customWidth="1"/>
    <col min="16" max="25" width="8.6640625" customWidth="1"/>
    <col min="26" max="27" width="6.6640625" hidden="1" customWidth="1"/>
    <col min="28" max="31" width="8.6640625" customWidth="1"/>
  </cols>
  <sheetData>
    <row r="1" spans="1:31" ht="14.25" customHeight="1" x14ac:dyDescent="0.2">
      <c r="A1" s="38" t="s">
        <v>15</v>
      </c>
      <c r="B1" s="39"/>
      <c r="C1" s="39"/>
      <c r="D1" s="39"/>
      <c r="E1" s="39"/>
      <c r="F1" s="39"/>
      <c r="G1" s="40"/>
      <c r="H1" s="1"/>
      <c r="I1" s="1"/>
      <c r="J1" s="1"/>
      <c r="K1" s="1"/>
    </row>
    <row r="2" spans="1:31" ht="14.25" customHeight="1" x14ac:dyDescent="0.2"/>
    <row r="3" spans="1:31" ht="45" customHeight="1" x14ac:dyDescent="0.2">
      <c r="B3" s="2" t="s">
        <v>0</v>
      </c>
      <c r="C3" s="3" t="s">
        <v>16</v>
      </c>
      <c r="D3" s="4" t="s">
        <v>17</v>
      </c>
      <c r="E3" s="3" t="s">
        <v>18</v>
      </c>
      <c r="F3" s="41" t="s">
        <v>19</v>
      </c>
      <c r="G3" s="28"/>
      <c r="H3" s="42" t="s">
        <v>20</v>
      </c>
      <c r="I3" s="28"/>
      <c r="J3" s="43" t="s">
        <v>21</v>
      </c>
      <c r="K3" s="28"/>
      <c r="L3" s="5"/>
      <c r="M3" s="44" t="s">
        <v>22</v>
      </c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40"/>
    </row>
    <row r="4" spans="1:31" ht="139.5" customHeight="1" x14ac:dyDescent="0.2">
      <c r="C4" s="45" t="s">
        <v>23</v>
      </c>
      <c r="D4" s="46" t="s">
        <v>24</v>
      </c>
      <c r="E4" s="45" t="s">
        <v>25</v>
      </c>
      <c r="F4" s="46" t="s">
        <v>26</v>
      </c>
      <c r="G4" s="46" t="s">
        <v>27</v>
      </c>
      <c r="H4" s="32" t="s">
        <v>28</v>
      </c>
      <c r="I4" s="34" t="s">
        <v>29</v>
      </c>
      <c r="J4" s="35" t="s">
        <v>28</v>
      </c>
      <c r="K4" s="35" t="s">
        <v>29</v>
      </c>
      <c r="L4" s="36" t="s">
        <v>30</v>
      </c>
      <c r="M4" s="6"/>
      <c r="N4" s="6"/>
      <c r="P4" s="37" t="s">
        <v>31</v>
      </c>
      <c r="Q4" s="28"/>
      <c r="R4" s="27" t="s">
        <v>32</v>
      </c>
      <c r="S4" s="28"/>
      <c r="T4" s="29" t="s">
        <v>33</v>
      </c>
      <c r="U4" s="28"/>
      <c r="V4" s="30" t="s">
        <v>34</v>
      </c>
      <c r="W4" s="28"/>
      <c r="X4" s="31" t="s">
        <v>35</v>
      </c>
      <c r="Y4" s="28"/>
    </row>
    <row r="5" spans="1:31" ht="18" customHeight="1" x14ac:dyDescent="0.2">
      <c r="A5" s="7" t="s">
        <v>36</v>
      </c>
      <c r="B5" s="7" t="s">
        <v>37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7" t="str">
        <f t="shared" ref="M5:N20" si="0">A5</f>
        <v>Bil</v>
      </c>
      <c r="N5" s="7" t="str">
        <f t="shared" si="0"/>
        <v>Nama</v>
      </c>
      <c r="O5" s="8" t="s">
        <v>38</v>
      </c>
      <c r="P5" s="9" t="s">
        <v>39</v>
      </c>
      <c r="Q5" s="10" t="s">
        <v>40</v>
      </c>
      <c r="R5" s="9" t="s">
        <v>39</v>
      </c>
      <c r="S5" s="10" t="s">
        <v>40</v>
      </c>
      <c r="T5" s="9" t="s">
        <v>39</v>
      </c>
      <c r="U5" s="10" t="s">
        <v>40</v>
      </c>
      <c r="V5" s="9" t="s">
        <v>39</v>
      </c>
      <c r="W5" s="10" t="s">
        <v>40</v>
      </c>
      <c r="X5" s="9" t="s">
        <v>39</v>
      </c>
      <c r="Y5" s="10" t="s">
        <v>40</v>
      </c>
      <c r="Z5" s="11" t="s">
        <v>41</v>
      </c>
      <c r="AA5" s="11" t="s">
        <v>42</v>
      </c>
      <c r="AB5" s="12" t="s">
        <v>43</v>
      </c>
      <c r="AC5" s="13" t="s">
        <v>44</v>
      </c>
      <c r="AE5" s="14" t="s">
        <v>0</v>
      </c>
    </row>
    <row r="6" spans="1:31" ht="15" customHeight="1" x14ac:dyDescent="0.2">
      <c r="A6" s="11">
        <v>1</v>
      </c>
      <c r="B6" s="15" t="str">
        <f t="array" ref="B6">IFERROR(INDEX(#REF!,SMALL(IF(#REF!=$B$3,#REF!,""),A6)),"")</f>
        <v/>
      </c>
      <c r="C6" s="16"/>
      <c r="D6" s="16"/>
      <c r="E6" s="16"/>
      <c r="F6" s="16"/>
      <c r="G6" s="16"/>
      <c r="H6" s="17"/>
      <c r="I6" s="17"/>
      <c r="J6" s="18"/>
      <c r="K6" s="18"/>
      <c r="L6" s="19"/>
      <c r="M6" s="20">
        <f t="shared" si="0"/>
        <v>1</v>
      </c>
      <c r="N6" s="15" t="str">
        <f t="shared" si="0"/>
        <v/>
      </c>
      <c r="O6" s="21"/>
      <c r="P6" s="22"/>
      <c r="Q6" s="21"/>
      <c r="R6" s="22"/>
      <c r="S6" s="21"/>
      <c r="T6" s="22"/>
      <c r="U6" s="21"/>
      <c r="V6" s="22"/>
      <c r="W6" s="21"/>
      <c r="X6" s="22"/>
      <c r="Y6" s="21"/>
      <c r="Z6" s="22"/>
      <c r="AA6" s="21"/>
      <c r="AB6" s="23"/>
      <c r="AC6" s="24"/>
      <c r="AE6" s="14" t="s">
        <v>1</v>
      </c>
    </row>
    <row r="7" spans="1:31" ht="15" customHeight="1" x14ac:dyDescent="0.2">
      <c r="A7" s="11">
        <v>2</v>
      </c>
      <c r="B7" s="15" t="str">
        <f t="array" ref="B7">IFERROR(INDEX(#REF!,SMALL(IF(#REF!=$B$3,#REF!,""),A7)),"")</f>
        <v/>
      </c>
      <c r="C7" s="16"/>
      <c r="D7" s="16"/>
      <c r="E7" s="16"/>
      <c r="F7" s="16"/>
      <c r="G7" s="16"/>
      <c r="H7" s="17"/>
      <c r="I7" s="17"/>
      <c r="J7" s="18"/>
      <c r="K7" s="18"/>
      <c r="L7" s="19"/>
      <c r="M7" s="20">
        <f t="shared" si="0"/>
        <v>2</v>
      </c>
      <c r="N7" s="15" t="str">
        <f t="shared" si="0"/>
        <v/>
      </c>
      <c r="O7" s="21"/>
      <c r="P7" s="22"/>
      <c r="Q7" s="21"/>
      <c r="R7" s="22"/>
      <c r="S7" s="21"/>
      <c r="T7" s="22"/>
      <c r="U7" s="21"/>
      <c r="V7" s="22"/>
      <c r="W7" s="21"/>
      <c r="X7" s="22"/>
      <c r="Y7" s="21"/>
      <c r="Z7" s="22"/>
      <c r="AA7" s="21"/>
      <c r="AB7" s="23"/>
      <c r="AC7" s="24"/>
      <c r="AE7" s="14" t="s">
        <v>2</v>
      </c>
    </row>
    <row r="8" spans="1:31" ht="15" customHeight="1" x14ac:dyDescent="0.2">
      <c r="A8" s="11">
        <v>3</v>
      </c>
      <c r="B8" s="15" t="str">
        <f t="array" ref="B8">IFERROR(INDEX(#REF!,SMALL(IF(#REF!=$B$3,#REF!,""),A8)),"")</f>
        <v/>
      </c>
      <c r="C8" s="16"/>
      <c r="D8" s="16"/>
      <c r="E8" s="16"/>
      <c r="F8" s="16"/>
      <c r="G8" s="16"/>
      <c r="H8" s="17"/>
      <c r="I8" s="17"/>
      <c r="J8" s="18"/>
      <c r="K8" s="18"/>
      <c r="L8" s="19"/>
      <c r="M8" s="20">
        <f t="shared" si="0"/>
        <v>3</v>
      </c>
      <c r="N8" s="15" t="str">
        <f t="shared" si="0"/>
        <v/>
      </c>
      <c r="O8" s="21"/>
      <c r="P8" s="22"/>
      <c r="Q8" s="21"/>
      <c r="R8" s="22"/>
      <c r="S8" s="21"/>
      <c r="T8" s="22"/>
      <c r="U8" s="21"/>
      <c r="V8" s="22"/>
      <c r="W8" s="21"/>
      <c r="X8" s="22"/>
      <c r="Y8" s="21"/>
      <c r="Z8" s="22"/>
      <c r="AA8" s="21"/>
      <c r="AB8" s="23"/>
      <c r="AC8" s="24"/>
      <c r="AE8" s="14" t="s">
        <v>3</v>
      </c>
    </row>
    <row r="9" spans="1:31" ht="15" customHeight="1" x14ac:dyDescent="0.2">
      <c r="A9" s="11">
        <v>4</v>
      </c>
      <c r="B9" s="25" t="str">
        <f t="array" ref="B9">IFERROR(INDEX(#REF!,SMALL(IF(#REF!=$B$3,#REF!,""),A9)),"")</f>
        <v/>
      </c>
      <c r="C9" s="16"/>
      <c r="D9" s="16"/>
      <c r="E9" s="16"/>
      <c r="F9" s="16"/>
      <c r="G9" s="16"/>
      <c r="H9" s="17"/>
      <c r="I9" s="17"/>
      <c r="J9" s="18"/>
      <c r="K9" s="18"/>
      <c r="L9" s="19">
        <v>5</v>
      </c>
      <c r="M9" s="26">
        <f t="shared" si="0"/>
        <v>4</v>
      </c>
      <c r="N9" s="25" t="str">
        <f t="shared" si="0"/>
        <v/>
      </c>
      <c r="O9" s="21"/>
      <c r="P9" s="22"/>
      <c r="Q9" s="21"/>
      <c r="R9" s="22"/>
      <c r="S9" s="21"/>
      <c r="T9" s="22"/>
      <c r="U9" s="21"/>
      <c r="V9" s="22"/>
      <c r="W9" s="21"/>
      <c r="X9" s="22"/>
      <c r="Y9" s="21"/>
      <c r="Z9" s="22"/>
      <c r="AA9" s="21"/>
      <c r="AB9" s="23"/>
      <c r="AC9" s="24"/>
      <c r="AE9" s="14" t="s">
        <v>4</v>
      </c>
    </row>
    <row r="10" spans="1:31" ht="15" customHeight="1" x14ac:dyDescent="0.2">
      <c r="A10" s="11">
        <v>5</v>
      </c>
      <c r="B10" s="25" t="str">
        <f t="array" ref="B10">IFERROR(INDEX(#REF!,SMALL(IF(#REF!=$B$3,#REF!,""),A10)),"")</f>
        <v/>
      </c>
      <c r="C10" s="16"/>
      <c r="D10" s="16"/>
      <c r="E10" s="16"/>
      <c r="F10" s="16"/>
      <c r="G10" s="16"/>
      <c r="H10" s="17"/>
      <c r="I10" s="17"/>
      <c r="J10" s="18"/>
      <c r="K10" s="18"/>
      <c r="L10" s="19"/>
      <c r="M10" s="26">
        <f t="shared" si="0"/>
        <v>5</v>
      </c>
      <c r="N10" s="25" t="str">
        <f t="shared" si="0"/>
        <v/>
      </c>
      <c r="O10" s="21"/>
      <c r="P10" s="22"/>
      <c r="Q10" s="21"/>
      <c r="R10" s="22"/>
      <c r="S10" s="21"/>
      <c r="T10" s="22"/>
      <c r="U10" s="21"/>
      <c r="V10" s="22"/>
      <c r="W10" s="21"/>
      <c r="X10" s="22"/>
      <c r="Y10" s="21"/>
      <c r="Z10" s="22"/>
      <c r="AA10" s="21"/>
      <c r="AB10" s="23"/>
      <c r="AC10" s="24"/>
      <c r="AE10" s="14" t="s">
        <v>5</v>
      </c>
    </row>
    <row r="11" spans="1:31" ht="15" customHeight="1" x14ac:dyDescent="0.2">
      <c r="A11" s="11">
        <v>6</v>
      </c>
      <c r="B11" s="25" t="str">
        <f t="array" ref="B11">IFERROR(INDEX(#REF!,SMALL(IF(#REF!=$B$3,#REF!,""),A11)),"")</f>
        <v/>
      </c>
      <c r="C11" s="16"/>
      <c r="D11" s="16"/>
      <c r="E11" s="16"/>
      <c r="F11" s="16"/>
      <c r="G11" s="16"/>
      <c r="H11" s="17"/>
      <c r="I11" s="17"/>
      <c r="J11" s="18"/>
      <c r="K11" s="18"/>
      <c r="L11" s="19"/>
      <c r="M11" s="26">
        <f t="shared" si="0"/>
        <v>6</v>
      </c>
      <c r="N11" s="25" t="str">
        <f t="shared" si="0"/>
        <v/>
      </c>
      <c r="O11" s="21"/>
      <c r="P11" s="22"/>
      <c r="Q11" s="21"/>
      <c r="R11" s="22"/>
      <c r="S11" s="21"/>
      <c r="T11" s="22"/>
      <c r="U11" s="21"/>
      <c r="V11" s="22"/>
      <c r="W11" s="21"/>
      <c r="X11" s="22"/>
      <c r="Y11" s="21"/>
      <c r="Z11" s="22"/>
      <c r="AA11" s="21"/>
      <c r="AB11" s="23"/>
      <c r="AC11" s="24"/>
      <c r="AE11" s="14" t="s">
        <v>6</v>
      </c>
    </row>
    <row r="12" spans="1:31" ht="15" customHeight="1" x14ac:dyDescent="0.2">
      <c r="A12" s="11">
        <v>7</v>
      </c>
      <c r="B12" s="15" t="str">
        <f t="array" ref="B12">IFERROR(INDEX(#REF!,SMALL(IF(#REF!=$B$3,#REF!,""),A12)),"")</f>
        <v/>
      </c>
      <c r="C12" s="11"/>
      <c r="D12" s="11"/>
      <c r="E12" s="11"/>
      <c r="F12" s="11"/>
      <c r="G12" s="11"/>
      <c r="H12" s="11"/>
      <c r="I12" s="11"/>
      <c r="J12" s="11"/>
      <c r="K12" s="11"/>
      <c r="L12" s="19"/>
      <c r="M12" s="20">
        <f t="shared" si="0"/>
        <v>7</v>
      </c>
      <c r="N12" s="15" t="str">
        <f t="shared" si="0"/>
        <v/>
      </c>
      <c r="O12" s="21"/>
      <c r="P12" s="21"/>
      <c r="Q12" s="22"/>
      <c r="R12" s="21"/>
      <c r="S12" s="22"/>
      <c r="T12" s="21"/>
      <c r="U12" s="22"/>
      <c r="V12" s="21"/>
      <c r="W12" s="22"/>
      <c r="X12" s="21"/>
      <c r="Y12" s="22"/>
      <c r="Z12" s="21"/>
      <c r="AA12" s="22"/>
      <c r="AB12" s="23"/>
      <c r="AC12" s="24"/>
      <c r="AE12" s="14" t="s">
        <v>7</v>
      </c>
    </row>
    <row r="13" spans="1:31" ht="15" customHeight="1" x14ac:dyDescent="0.2">
      <c r="A13" s="11">
        <v>8</v>
      </c>
      <c r="B13" s="15" t="str">
        <f t="array" ref="B13">IFERROR(INDEX(#REF!,SMALL(IF(#REF!=$B$3,#REF!,""),A13)),"")</f>
        <v/>
      </c>
      <c r="C13" s="11"/>
      <c r="D13" s="11"/>
      <c r="E13" s="11"/>
      <c r="F13" s="11"/>
      <c r="G13" s="11"/>
      <c r="H13" s="11"/>
      <c r="I13" s="11"/>
      <c r="J13" s="11"/>
      <c r="K13" s="11"/>
      <c r="L13" s="19"/>
      <c r="M13" s="20">
        <f t="shared" si="0"/>
        <v>8</v>
      </c>
      <c r="N13" s="15" t="str">
        <f t="shared" si="0"/>
        <v/>
      </c>
      <c r="O13" s="21"/>
      <c r="P13" s="21"/>
      <c r="Q13" s="22"/>
      <c r="R13" s="21"/>
      <c r="S13" s="22"/>
      <c r="T13" s="21"/>
      <c r="U13" s="22"/>
      <c r="V13" s="21"/>
      <c r="W13" s="22"/>
      <c r="X13" s="21"/>
      <c r="Y13" s="22"/>
      <c r="Z13" s="21"/>
      <c r="AA13" s="22"/>
      <c r="AB13" s="23"/>
      <c r="AC13" s="24"/>
      <c r="AE13" s="14" t="s">
        <v>8</v>
      </c>
    </row>
    <row r="14" spans="1:31" ht="15" customHeight="1" x14ac:dyDescent="0.2">
      <c r="A14" s="11">
        <v>9</v>
      </c>
      <c r="B14" s="15" t="str">
        <f t="array" ref="B14">IFERROR(INDEX(#REF!,SMALL(IF(#REF!=$B$3,#REF!,""),A14)),"")</f>
        <v/>
      </c>
      <c r="C14" s="11"/>
      <c r="D14" s="11"/>
      <c r="E14" s="11"/>
      <c r="F14" s="11"/>
      <c r="G14" s="11"/>
      <c r="H14" s="11"/>
      <c r="I14" s="11"/>
      <c r="J14" s="11"/>
      <c r="K14" s="11"/>
      <c r="L14" s="19"/>
      <c r="M14" s="20">
        <f t="shared" si="0"/>
        <v>9</v>
      </c>
      <c r="N14" s="15" t="str">
        <f t="shared" si="0"/>
        <v/>
      </c>
      <c r="O14" s="21"/>
      <c r="P14" s="21"/>
      <c r="Q14" s="22"/>
      <c r="R14" s="21"/>
      <c r="S14" s="22"/>
      <c r="T14" s="21"/>
      <c r="U14" s="22"/>
      <c r="V14" s="21"/>
      <c r="W14" s="22"/>
      <c r="X14" s="21"/>
      <c r="Y14" s="22"/>
      <c r="Z14" s="21"/>
      <c r="AA14" s="22"/>
      <c r="AB14" s="23"/>
      <c r="AC14" s="24"/>
      <c r="AE14" s="14" t="s">
        <v>9</v>
      </c>
    </row>
    <row r="15" spans="1:31" ht="15" customHeight="1" x14ac:dyDescent="0.2">
      <c r="A15" s="11">
        <v>10</v>
      </c>
      <c r="B15" s="25" t="str">
        <f t="array" ref="B15">IFERROR(INDEX(#REF!,SMALL(IF(#REF!=$B$3,#REF!,""),A15)),"")</f>
        <v/>
      </c>
      <c r="C15" s="16"/>
      <c r="D15" s="16"/>
      <c r="E15" s="16"/>
      <c r="F15" s="16"/>
      <c r="G15" s="16"/>
      <c r="H15" s="17"/>
      <c r="I15" s="17"/>
      <c r="J15" s="18"/>
      <c r="K15" s="18"/>
      <c r="L15" s="19"/>
      <c r="M15" s="26">
        <f t="shared" si="0"/>
        <v>10</v>
      </c>
      <c r="N15" s="25" t="str">
        <f t="shared" si="0"/>
        <v/>
      </c>
      <c r="O15" s="21"/>
      <c r="P15" s="22"/>
      <c r="Q15" s="21"/>
      <c r="R15" s="22"/>
      <c r="S15" s="21"/>
      <c r="T15" s="22"/>
      <c r="U15" s="21"/>
      <c r="V15" s="22"/>
      <c r="W15" s="21"/>
      <c r="X15" s="22"/>
      <c r="Y15" s="21"/>
      <c r="Z15" s="22"/>
      <c r="AA15" s="21"/>
      <c r="AB15" s="23"/>
      <c r="AC15" s="24"/>
      <c r="AE15" s="14" t="s">
        <v>10</v>
      </c>
    </row>
    <row r="16" spans="1:31" ht="15" customHeight="1" x14ac:dyDescent="0.2">
      <c r="A16" s="11">
        <v>11</v>
      </c>
      <c r="B16" s="25" t="str">
        <f t="array" ref="B16">IFERROR(INDEX(#REF!,SMALL(IF(#REF!=$B$3,#REF!,""),A16)),"")</f>
        <v/>
      </c>
      <c r="C16" s="16"/>
      <c r="D16" s="16"/>
      <c r="E16" s="16"/>
      <c r="F16" s="16"/>
      <c r="G16" s="16"/>
      <c r="H16" s="17"/>
      <c r="I16" s="17"/>
      <c r="J16" s="18"/>
      <c r="K16" s="18"/>
      <c r="L16" s="19"/>
      <c r="M16" s="26">
        <f t="shared" si="0"/>
        <v>11</v>
      </c>
      <c r="N16" s="25" t="str">
        <f t="shared" si="0"/>
        <v/>
      </c>
      <c r="O16" s="21"/>
      <c r="P16" s="22"/>
      <c r="Q16" s="21"/>
      <c r="R16" s="22"/>
      <c r="S16" s="21"/>
      <c r="T16" s="22"/>
      <c r="U16" s="21"/>
      <c r="V16" s="22"/>
      <c r="W16" s="21"/>
      <c r="X16" s="22"/>
      <c r="Y16" s="21"/>
      <c r="Z16" s="22"/>
      <c r="AA16" s="21"/>
      <c r="AB16" s="23"/>
      <c r="AC16" s="24"/>
      <c r="AE16" s="14" t="s">
        <v>11</v>
      </c>
    </row>
    <row r="17" spans="1:31" ht="15" customHeight="1" x14ac:dyDescent="0.2">
      <c r="A17" s="11">
        <v>12</v>
      </c>
      <c r="B17" s="25" t="str">
        <f t="array" ref="B17">IFERROR(INDEX(#REF!,SMALL(IF(#REF!=$B$3,#REF!,""),A17)),"")</f>
        <v/>
      </c>
      <c r="C17" s="16"/>
      <c r="D17" s="16"/>
      <c r="E17" s="16"/>
      <c r="F17" s="16"/>
      <c r="G17" s="16"/>
      <c r="H17" s="17"/>
      <c r="I17" s="17"/>
      <c r="J17" s="18"/>
      <c r="K17" s="18"/>
      <c r="L17" s="19"/>
      <c r="M17" s="26">
        <f t="shared" si="0"/>
        <v>12</v>
      </c>
      <c r="N17" s="25" t="str">
        <f t="shared" si="0"/>
        <v/>
      </c>
      <c r="O17" s="21"/>
      <c r="P17" s="22"/>
      <c r="Q17" s="21"/>
      <c r="R17" s="22"/>
      <c r="S17" s="21"/>
      <c r="T17" s="22"/>
      <c r="U17" s="21"/>
      <c r="V17" s="22"/>
      <c r="W17" s="21"/>
      <c r="X17" s="22"/>
      <c r="Y17" s="21"/>
      <c r="Z17" s="22"/>
      <c r="AA17" s="21"/>
      <c r="AB17" s="23"/>
      <c r="AC17" s="24"/>
      <c r="AE17" s="14" t="s">
        <v>12</v>
      </c>
    </row>
    <row r="18" spans="1:31" ht="15" customHeight="1" x14ac:dyDescent="0.2">
      <c r="A18" s="11">
        <v>13</v>
      </c>
      <c r="B18" s="15" t="str">
        <f t="array" ref="B18">IFERROR(INDEX(#REF!,SMALL(IF(#REF!=$B$3,#REF!,""),A18)),"")</f>
        <v/>
      </c>
      <c r="C18" s="16"/>
      <c r="D18" s="16"/>
      <c r="E18" s="16"/>
      <c r="F18" s="16"/>
      <c r="G18" s="16"/>
      <c r="H18" s="17"/>
      <c r="I18" s="17"/>
      <c r="J18" s="18"/>
      <c r="K18" s="18"/>
      <c r="L18" s="19"/>
      <c r="M18" s="20">
        <f t="shared" si="0"/>
        <v>13</v>
      </c>
      <c r="N18" s="15" t="str">
        <f t="shared" si="0"/>
        <v/>
      </c>
      <c r="O18" s="21"/>
      <c r="P18" s="22"/>
      <c r="Q18" s="21"/>
      <c r="R18" s="22"/>
      <c r="S18" s="21"/>
      <c r="T18" s="22"/>
      <c r="U18" s="21"/>
      <c r="V18" s="22"/>
      <c r="W18" s="21"/>
      <c r="X18" s="22"/>
      <c r="Y18" s="21"/>
      <c r="Z18" s="22"/>
      <c r="AA18" s="21"/>
      <c r="AB18" s="23"/>
      <c r="AC18" s="24"/>
      <c r="AE18" s="14" t="s">
        <v>13</v>
      </c>
    </row>
    <row r="19" spans="1:31" ht="15" customHeight="1" x14ac:dyDescent="0.2">
      <c r="A19" s="11">
        <v>14</v>
      </c>
      <c r="B19" s="15" t="str">
        <f t="array" ref="B19">IFERROR(INDEX(#REF!,SMALL(IF(#REF!=$B$3,#REF!,""),A19)),"")</f>
        <v/>
      </c>
      <c r="C19" s="16"/>
      <c r="D19" s="16"/>
      <c r="E19" s="16"/>
      <c r="F19" s="16"/>
      <c r="G19" s="16"/>
      <c r="H19" s="17"/>
      <c r="I19" s="17"/>
      <c r="J19" s="18"/>
      <c r="K19" s="18"/>
      <c r="L19" s="19"/>
      <c r="M19" s="20">
        <f t="shared" si="0"/>
        <v>14</v>
      </c>
      <c r="N19" s="15" t="str">
        <f t="shared" si="0"/>
        <v/>
      </c>
      <c r="O19" s="21"/>
      <c r="P19" s="22"/>
      <c r="Q19" s="21"/>
      <c r="R19" s="22"/>
      <c r="S19" s="21"/>
      <c r="T19" s="22"/>
      <c r="U19" s="21"/>
      <c r="V19" s="22"/>
      <c r="W19" s="21"/>
      <c r="X19" s="22"/>
      <c r="Y19" s="21"/>
      <c r="Z19" s="22"/>
      <c r="AA19" s="21"/>
      <c r="AB19" s="23"/>
      <c r="AC19" s="24"/>
      <c r="AE19" s="14" t="s">
        <v>14</v>
      </c>
    </row>
    <row r="20" spans="1:31" ht="15" customHeight="1" x14ac:dyDescent="0.2">
      <c r="A20" s="11">
        <v>15</v>
      </c>
      <c r="B20" s="15" t="str">
        <f t="array" ref="B20">IFERROR(INDEX(#REF!,SMALL(IF(#REF!=$B$3,#REF!,""),A20)),"")</f>
        <v/>
      </c>
      <c r="C20" s="16"/>
      <c r="D20" s="16"/>
      <c r="E20" s="16"/>
      <c r="F20" s="16"/>
      <c r="G20" s="16"/>
      <c r="H20" s="17"/>
      <c r="I20" s="17"/>
      <c r="J20" s="18"/>
      <c r="K20" s="18"/>
      <c r="L20" s="19"/>
      <c r="M20" s="20">
        <f t="shared" si="0"/>
        <v>15</v>
      </c>
      <c r="N20" s="15" t="str">
        <f t="shared" si="0"/>
        <v/>
      </c>
      <c r="O20" s="21"/>
      <c r="P20" s="22"/>
      <c r="Q20" s="21"/>
      <c r="R20" s="22"/>
      <c r="S20" s="21"/>
      <c r="T20" s="22"/>
      <c r="U20" s="21"/>
      <c r="V20" s="22"/>
      <c r="W20" s="21"/>
      <c r="X20" s="22"/>
      <c r="Y20" s="21"/>
      <c r="Z20" s="22"/>
      <c r="AA20" s="21"/>
      <c r="AB20" s="23"/>
      <c r="AC20" s="24"/>
    </row>
    <row r="21" spans="1:31" ht="15" customHeight="1" x14ac:dyDescent="0.2">
      <c r="A21" s="11">
        <v>16</v>
      </c>
      <c r="B21" s="25" t="str">
        <f t="array" ref="B21">IFERROR(INDEX(#REF!,SMALL(IF(#REF!=$B$3,#REF!,""),A21)),"")</f>
        <v/>
      </c>
      <c r="C21" s="11"/>
      <c r="D21" s="11"/>
      <c r="E21" s="11"/>
      <c r="F21" s="11"/>
      <c r="G21" s="11"/>
      <c r="H21" s="11"/>
      <c r="I21" s="11"/>
      <c r="J21" s="11"/>
      <c r="K21" s="11"/>
      <c r="L21" s="19"/>
      <c r="M21" s="26">
        <f t="shared" ref="M21:N36" si="1">A21</f>
        <v>16</v>
      </c>
      <c r="N21" s="25" t="str">
        <f t="shared" si="1"/>
        <v/>
      </c>
      <c r="O21" s="21"/>
      <c r="P21" s="21"/>
      <c r="Q21" s="22"/>
      <c r="R21" s="21"/>
      <c r="S21" s="22"/>
      <c r="T21" s="21"/>
      <c r="U21" s="22"/>
      <c r="V21" s="21"/>
      <c r="W21" s="22"/>
      <c r="X21" s="21"/>
      <c r="Y21" s="22"/>
      <c r="Z21" s="21"/>
      <c r="AA21" s="22"/>
      <c r="AB21" s="23"/>
      <c r="AC21" s="24"/>
    </row>
    <row r="22" spans="1:31" ht="15" customHeight="1" x14ac:dyDescent="0.2">
      <c r="A22" s="11">
        <v>17</v>
      </c>
      <c r="B22" s="25" t="str">
        <f t="array" ref="B22">IFERROR(INDEX(#REF!,SMALL(IF(#REF!=$B$3,#REF!,""),A22)),"")</f>
        <v/>
      </c>
      <c r="C22" s="11"/>
      <c r="D22" s="11"/>
      <c r="E22" s="11"/>
      <c r="F22" s="11"/>
      <c r="G22" s="11"/>
      <c r="H22" s="11"/>
      <c r="I22" s="11"/>
      <c r="J22" s="11"/>
      <c r="K22" s="11"/>
      <c r="L22" s="19"/>
      <c r="M22" s="26">
        <f t="shared" si="1"/>
        <v>17</v>
      </c>
      <c r="N22" s="25" t="str">
        <f t="shared" si="1"/>
        <v/>
      </c>
      <c r="O22" s="21"/>
      <c r="P22" s="21"/>
      <c r="Q22" s="22"/>
      <c r="R22" s="21"/>
      <c r="S22" s="22"/>
      <c r="T22" s="21"/>
      <c r="U22" s="22"/>
      <c r="V22" s="21"/>
      <c r="W22" s="22"/>
      <c r="X22" s="21"/>
      <c r="Y22" s="22"/>
      <c r="Z22" s="21"/>
      <c r="AA22" s="22"/>
      <c r="AB22" s="23"/>
      <c r="AC22" s="24"/>
    </row>
    <row r="23" spans="1:31" ht="15" customHeight="1" x14ac:dyDescent="0.2">
      <c r="A23" s="11">
        <v>18</v>
      </c>
      <c r="B23" s="25" t="str">
        <f t="array" ref="B23">IFERROR(INDEX(#REF!,SMALL(IF(#REF!=$B$3,#REF!,""),A23)),"")</f>
        <v/>
      </c>
      <c r="C23" s="11"/>
      <c r="D23" s="11"/>
      <c r="E23" s="11"/>
      <c r="F23" s="11"/>
      <c r="G23" s="11"/>
      <c r="H23" s="11"/>
      <c r="I23" s="11"/>
      <c r="J23" s="11"/>
      <c r="K23" s="11"/>
      <c r="L23" s="19"/>
      <c r="M23" s="26">
        <f t="shared" si="1"/>
        <v>18</v>
      </c>
      <c r="N23" s="25" t="str">
        <f t="shared" si="1"/>
        <v/>
      </c>
      <c r="O23" s="21"/>
      <c r="P23" s="21"/>
      <c r="Q23" s="22"/>
      <c r="R23" s="21"/>
      <c r="S23" s="22"/>
      <c r="T23" s="21"/>
      <c r="U23" s="22"/>
      <c r="V23" s="21"/>
      <c r="W23" s="22"/>
      <c r="X23" s="21"/>
      <c r="Y23" s="22"/>
      <c r="Z23" s="21"/>
      <c r="AA23" s="22"/>
      <c r="AB23" s="23"/>
      <c r="AC23" s="24"/>
    </row>
    <row r="24" spans="1:31" ht="15" customHeight="1" x14ac:dyDescent="0.2">
      <c r="A24" s="11">
        <v>19</v>
      </c>
      <c r="B24" s="15" t="str">
        <f t="array" ref="B24">IFERROR(INDEX(#REF!,SMALL(IF(#REF!=$B$3,#REF!,""),A24)),"")</f>
        <v/>
      </c>
      <c r="C24" s="16"/>
      <c r="D24" s="16"/>
      <c r="E24" s="16"/>
      <c r="F24" s="16"/>
      <c r="G24" s="16"/>
      <c r="H24" s="17"/>
      <c r="I24" s="17"/>
      <c r="J24" s="18"/>
      <c r="K24" s="18"/>
      <c r="L24" s="19"/>
      <c r="M24" s="20">
        <f t="shared" si="1"/>
        <v>19</v>
      </c>
      <c r="N24" s="15" t="str">
        <f t="shared" si="1"/>
        <v/>
      </c>
      <c r="O24" s="21"/>
      <c r="P24" s="22"/>
      <c r="Q24" s="21"/>
      <c r="R24" s="22"/>
      <c r="S24" s="21"/>
      <c r="T24" s="22"/>
      <c r="U24" s="21"/>
      <c r="V24" s="22"/>
      <c r="W24" s="21"/>
      <c r="X24" s="22"/>
      <c r="Y24" s="21"/>
      <c r="Z24" s="22"/>
      <c r="AA24" s="21"/>
      <c r="AB24" s="23"/>
      <c r="AC24" s="24"/>
    </row>
    <row r="25" spans="1:31" ht="15" customHeight="1" x14ac:dyDescent="0.2">
      <c r="A25" s="11">
        <v>20</v>
      </c>
      <c r="B25" s="15" t="str">
        <f t="array" ref="B25">IFERROR(INDEX(#REF!,SMALL(IF(#REF!=$B$3,#REF!,""),A25)),"")</f>
        <v/>
      </c>
      <c r="C25" s="16"/>
      <c r="D25" s="16"/>
      <c r="E25" s="16"/>
      <c r="F25" s="16"/>
      <c r="G25" s="16"/>
      <c r="H25" s="17"/>
      <c r="I25" s="17"/>
      <c r="J25" s="18"/>
      <c r="K25" s="18"/>
      <c r="L25" s="19"/>
      <c r="M25" s="20">
        <f t="shared" si="1"/>
        <v>20</v>
      </c>
      <c r="N25" s="15" t="str">
        <f t="shared" si="1"/>
        <v/>
      </c>
      <c r="O25" s="21"/>
      <c r="P25" s="22"/>
      <c r="Q25" s="21"/>
      <c r="R25" s="22"/>
      <c r="S25" s="21"/>
      <c r="T25" s="22"/>
      <c r="U25" s="21"/>
      <c r="V25" s="22"/>
      <c r="W25" s="21"/>
      <c r="X25" s="22"/>
      <c r="Y25" s="21"/>
      <c r="Z25" s="22"/>
      <c r="AA25" s="21"/>
      <c r="AB25" s="23"/>
      <c r="AC25" s="24"/>
    </row>
    <row r="26" spans="1:31" ht="15" customHeight="1" x14ac:dyDescent="0.2">
      <c r="A26" s="11">
        <v>21</v>
      </c>
      <c r="B26" s="15" t="str">
        <f t="array" ref="B26">IFERROR(INDEX(#REF!,SMALL(IF(#REF!=$B$3,#REF!,""),A26)),"")</f>
        <v/>
      </c>
      <c r="C26" s="16"/>
      <c r="D26" s="16"/>
      <c r="E26" s="16"/>
      <c r="F26" s="16"/>
      <c r="G26" s="16"/>
      <c r="H26" s="17"/>
      <c r="I26" s="17"/>
      <c r="J26" s="18"/>
      <c r="K26" s="18"/>
      <c r="L26" s="19"/>
      <c r="M26" s="20">
        <f t="shared" si="1"/>
        <v>21</v>
      </c>
      <c r="N26" s="15" t="str">
        <f t="shared" si="1"/>
        <v/>
      </c>
      <c r="O26" s="21"/>
      <c r="P26" s="22"/>
      <c r="Q26" s="21"/>
      <c r="R26" s="22"/>
      <c r="S26" s="21"/>
      <c r="T26" s="22"/>
      <c r="U26" s="21"/>
      <c r="V26" s="22"/>
      <c r="W26" s="21"/>
      <c r="X26" s="22"/>
      <c r="Y26" s="21"/>
      <c r="Z26" s="22"/>
      <c r="AA26" s="21"/>
      <c r="AB26" s="23"/>
      <c r="AC26" s="24"/>
    </row>
    <row r="27" spans="1:31" ht="15" customHeight="1" x14ac:dyDescent="0.2">
      <c r="A27" s="11">
        <v>22</v>
      </c>
      <c r="B27" s="25" t="str">
        <f t="array" ref="B27">IFERROR(INDEX(#REF!,SMALL(IF(#REF!=$B$3,#REF!,""),A27)),"")</f>
        <v/>
      </c>
      <c r="C27" s="16"/>
      <c r="D27" s="16"/>
      <c r="E27" s="16"/>
      <c r="F27" s="16"/>
      <c r="G27" s="16"/>
      <c r="H27" s="17"/>
      <c r="I27" s="17"/>
      <c r="J27" s="18"/>
      <c r="K27" s="18"/>
      <c r="L27" s="19"/>
      <c r="M27" s="26">
        <f t="shared" si="1"/>
        <v>22</v>
      </c>
      <c r="N27" s="25" t="str">
        <f t="shared" si="1"/>
        <v/>
      </c>
      <c r="O27" s="21"/>
      <c r="P27" s="22"/>
      <c r="Q27" s="21"/>
      <c r="R27" s="22"/>
      <c r="S27" s="21"/>
      <c r="T27" s="22"/>
      <c r="U27" s="21"/>
      <c r="V27" s="22"/>
      <c r="W27" s="21"/>
      <c r="X27" s="22"/>
      <c r="Y27" s="21"/>
      <c r="Z27" s="22"/>
      <c r="AA27" s="21"/>
      <c r="AB27" s="23"/>
      <c r="AC27" s="24"/>
    </row>
    <row r="28" spans="1:31" ht="15" customHeight="1" x14ac:dyDescent="0.2">
      <c r="A28" s="11">
        <v>23</v>
      </c>
      <c r="B28" s="25" t="str">
        <f t="array" ref="B28">IFERROR(INDEX(#REF!,SMALL(IF(#REF!=$B$3,#REF!,""),A28)),"")</f>
        <v/>
      </c>
      <c r="C28" s="16"/>
      <c r="D28" s="16"/>
      <c r="E28" s="16"/>
      <c r="F28" s="16"/>
      <c r="G28" s="16"/>
      <c r="H28" s="17"/>
      <c r="I28" s="17"/>
      <c r="J28" s="18"/>
      <c r="K28" s="18"/>
      <c r="L28" s="19"/>
      <c r="M28" s="26">
        <f t="shared" si="1"/>
        <v>23</v>
      </c>
      <c r="N28" s="25" t="str">
        <f t="shared" si="1"/>
        <v/>
      </c>
      <c r="O28" s="21"/>
      <c r="P28" s="22"/>
      <c r="Q28" s="21"/>
      <c r="R28" s="22"/>
      <c r="S28" s="21"/>
      <c r="T28" s="22"/>
      <c r="U28" s="21"/>
      <c r="V28" s="22"/>
      <c r="W28" s="21"/>
      <c r="X28" s="22"/>
      <c r="Y28" s="21"/>
      <c r="Z28" s="22"/>
      <c r="AA28" s="21"/>
      <c r="AB28" s="23"/>
      <c r="AC28" s="24"/>
    </row>
    <row r="29" spans="1:31" ht="15" customHeight="1" x14ac:dyDescent="0.2">
      <c r="A29" s="11">
        <v>24</v>
      </c>
      <c r="B29" s="25" t="str">
        <f t="array" ref="B29">IFERROR(INDEX(#REF!,SMALL(IF(#REF!=$B$3,#REF!,""),A29)),"")</f>
        <v/>
      </c>
      <c r="C29" s="16"/>
      <c r="D29" s="16"/>
      <c r="E29" s="16"/>
      <c r="F29" s="16"/>
      <c r="G29" s="16"/>
      <c r="H29" s="17"/>
      <c r="I29" s="17"/>
      <c r="J29" s="18"/>
      <c r="K29" s="18"/>
      <c r="L29" s="19"/>
      <c r="M29" s="26">
        <f t="shared" si="1"/>
        <v>24</v>
      </c>
      <c r="N29" s="25" t="str">
        <f t="shared" si="1"/>
        <v/>
      </c>
      <c r="O29" s="21"/>
      <c r="P29" s="22"/>
      <c r="Q29" s="21"/>
      <c r="R29" s="22"/>
      <c r="S29" s="21"/>
      <c r="T29" s="22"/>
      <c r="U29" s="21"/>
      <c r="V29" s="22"/>
      <c r="W29" s="21"/>
      <c r="X29" s="22"/>
      <c r="Y29" s="21"/>
      <c r="Z29" s="22"/>
      <c r="AA29" s="21"/>
      <c r="AB29" s="23"/>
      <c r="AC29" s="24"/>
    </row>
    <row r="30" spans="1:31" ht="15" customHeight="1" x14ac:dyDescent="0.2">
      <c r="A30" s="11">
        <v>25</v>
      </c>
      <c r="B30" s="15" t="str">
        <f t="array" ref="B30">IFERROR(INDEX(#REF!,SMALL(IF(#REF!=$B$3,#REF!,""),A30)),"")</f>
        <v/>
      </c>
      <c r="C30" s="11"/>
      <c r="D30" s="11"/>
      <c r="E30" s="11"/>
      <c r="F30" s="11"/>
      <c r="G30" s="11"/>
      <c r="H30" s="11"/>
      <c r="I30" s="11"/>
      <c r="J30" s="11"/>
      <c r="K30" s="11"/>
      <c r="L30" s="19"/>
      <c r="M30" s="20">
        <f t="shared" si="1"/>
        <v>25</v>
      </c>
      <c r="N30" s="15" t="str">
        <f t="shared" si="1"/>
        <v/>
      </c>
      <c r="O30" s="21"/>
      <c r="P30" s="21"/>
      <c r="Q30" s="22"/>
      <c r="R30" s="21"/>
      <c r="S30" s="22"/>
      <c r="T30" s="21"/>
      <c r="U30" s="22"/>
      <c r="V30" s="21"/>
      <c r="W30" s="22"/>
      <c r="X30" s="21"/>
      <c r="Y30" s="22"/>
      <c r="Z30" s="21"/>
      <c r="AA30" s="22"/>
      <c r="AB30" s="23"/>
      <c r="AC30" s="24"/>
    </row>
    <row r="31" spans="1:31" ht="15" customHeight="1" x14ac:dyDescent="0.2">
      <c r="A31" s="11">
        <v>26</v>
      </c>
      <c r="B31" s="15" t="str">
        <f t="array" ref="B31">IFERROR(INDEX(#REF!,SMALL(IF(#REF!=$B$3,#REF!,""),A31)),"")</f>
        <v/>
      </c>
      <c r="C31" s="11"/>
      <c r="D31" s="11"/>
      <c r="E31" s="11"/>
      <c r="F31" s="11"/>
      <c r="G31" s="11"/>
      <c r="H31" s="11"/>
      <c r="I31" s="11"/>
      <c r="J31" s="11"/>
      <c r="K31" s="11"/>
      <c r="L31" s="19"/>
      <c r="M31" s="20">
        <f t="shared" si="1"/>
        <v>26</v>
      </c>
      <c r="N31" s="15" t="str">
        <f t="shared" si="1"/>
        <v/>
      </c>
      <c r="O31" s="21"/>
      <c r="P31" s="21"/>
      <c r="Q31" s="22"/>
      <c r="R31" s="21"/>
      <c r="S31" s="22"/>
      <c r="T31" s="21"/>
      <c r="U31" s="22"/>
      <c r="V31" s="21"/>
      <c r="W31" s="22"/>
      <c r="X31" s="21"/>
      <c r="Y31" s="22"/>
      <c r="Z31" s="21"/>
      <c r="AA31" s="22"/>
      <c r="AB31" s="23"/>
      <c r="AC31" s="24"/>
    </row>
    <row r="32" spans="1:31" ht="15" customHeight="1" x14ac:dyDescent="0.2">
      <c r="A32" s="11">
        <v>27</v>
      </c>
      <c r="B32" s="15" t="str">
        <f t="array" ref="B32">IFERROR(INDEX(#REF!,SMALL(IF(#REF!=$B$3,#REF!,""),A32)),"")</f>
        <v/>
      </c>
      <c r="C32" s="11"/>
      <c r="D32" s="11"/>
      <c r="E32" s="11"/>
      <c r="F32" s="11"/>
      <c r="G32" s="11"/>
      <c r="H32" s="11"/>
      <c r="I32" s="11"/>
      <c r="J32" s="11"/>
      <c r="K32" s="11"/>
      <c r="L32" s="19"/>
      <c r="M32" s="20">
        <f t="shared" si="1"/>
        <v>27</v>
      </c>
      <c r="N32" s="15" t="str">
        <f t="shared" si="1"/>
        <v/>
      </c>
      <c r="O32" s="21"/>
      <c r="P32" s="21"/>
      <c r="Q32" s="22"/>
      <c r="R32" s="21"/>
      <c r="S32" s="22"/>
      <c r="T32" s="21"/>
      <c r="U32" s="22"/>
      <c r="V32" s="21"/>
      <c r="W32" s="22"/>
      <c r="X32" s="21"/>
      <c r="Y32" s="22"/>
      <c r="Z32" s="21"/>
      <c r="AA32" s="22"/>
      <c r="AB32" s="23"/>
      <c r="AC32" s="24"/>
    </row>
    <row r="33" spans="1:29" ht="15" customHeight="1" x14ac:dyDescent="0.2">
      <c r="A33" s="11">
        <v>28</v>
      </c>
      <c r="B33" s="25" t="str">
        <f t="array" ref="B33">IFERROR(INDEX(#REF!,SMALL(IF(#REF!=$B$3,#REF!,""),A33)),"")</f>
        <v/>
      </c>
      <c r="C33" s="16"/>
      <c r="D33" s="16"/>
      <c r="E33" s="16"/>
      <c r="F33" s="16"/>
      <c r="G33" s="16"/>
      <c r="H33" s="17"/>
      <c r="I33" s="17"/>
      <c r="J33" s="18"/>
      <c r="K33" s="18"/>
      <c r="L33" s="19"/>
      <c r="M33" s="26">
        <f t="shared" si="1"/>
        <v>28</v>
      </c>
      <c r="N33" s="25" t="str">
        <f t="shared" si="1"/>
        <v/>
      </c>
      <c r="O33" s="21"/>
      <c r="P33" s="22"/>
      <c r="Q33" s="21"/>
      <c r="R33" s="22"/>
      <c r="S33" s="21"/>
      <c r="T33" s="22"/>
      <c r="U33" s="21"/>
      <c r="V33" s="22"/>
      <c r="W33" s="21"/>
      <c r="X33" s="22"/>
      <c r="Y33" s="21"/>
      <c r="Z33" s="22"/>
      <c r="AA33" s="21"/>
      <c r="AB33" s="23"/>
      <c r="AC33" s="24"/>
    </row>
    <row r="34" spans="1:29" ht="15" customHeight="1" x14ac:dyDescent="0.2">
      <c r="A34" s="11">
        <v>29</v>
      </c>
      <c r="B34" s="25" t="str">
        <f t="array" ref="B34">IFERROR(INDEX(#REF!,SMALL(IF(#REF!=$B$3,#REF!,""),A34)),"")</f>
        <v/>
      </c>
      <c r="C34" s="16"/>
      <c r="D34" s="16"/>
      <c r="E34" s="16"/>
      <c r="F34" s="16"/>
      <c r="G34" s="16"/>
      <c r="H34" s="17"/>
      <c r="I34" s="17"/>
      <c r="J34" s="18"/>
      <c r="K34" s="18"/>
      <c r="L34" s="19"/>
      <c r="M34" s="26">
        <f t="shared" si="1"/>
        <v>29</v>
      </c>
      <c r="N34" s="25" t="str">
        <f t="shared" si="1"/>
        <v/>
      </c>
      <c r="O34" s="21"/>
      <c r="P34" s="22"/>
      <c r="Q34" s="21"/>
      <c r="R34" s="22"/>
      <c r="S34" s="21"/>
      <c r="T34" s="22"/>
      <c r="U34" s="21"/>
      <c r="V34" s="22"/>
      <c r="W34" s="21"/>
      <c r="X34" s="22"/>
      <c r="Y34" s="21"/>
      <c r="Z34" s="22"/>
      <c r="AA34" s="21"/>
      <c r="AB34" s="23"/>
      <c r="AC34" s="24"/>
    </row>
    <row r="35" spans="1:29" ht="15" customHeight="1" x14ac:dyDescent="0.2">
      <c r="A35" s="11">
        <v>30</v>
      </c>
      <c r="B35" s="25" t="str">
        <f t="array" ref="B35">IFERROR(INDEX(#REF!,SMALL(IF(#REF!=$B$3,#REF!,""),A35)),"")</f>
        <v/>
      </c>
      <c r="C35" s="16"/>
      <c r="D35" s="16"/>
      <c r="E35" s="16"/>
      <c r="F35" s="16"/>
      <c r="G35" s="16"/>
      <c r="H35" s="17"/>
      <c r="I35" s="17"/>
      <c r="J35" s="18"/>
      <c r="K35" s="18"/>
      <c r="L35" s="19"/>
      <c r="M35" s="26">
        <f t="shared" si="1"/>
        <v>30</v>
      </c>
      <c r="N35" s="25" t="str">
        <f t="shared" si="1"/>
        <v/>
      </c>
      <c r="O35" s="21"/>
      <c r="P35" s="22"/>
      <c r="Q35" s="21"/>
      <c r="R35" s="22"/>
      <c r="S35" s="21"/>
      <c r="T35" s="22"/>
      <c r="U35" s="21"/>
      <c r="V35" s="22"/>
      <c r="W35" s="21"/>
      <c r="X35" s="22"/>
      <c r="Y35" s="21"/>
      <c r="Z35" s="22"/>
      <c r="AA35" s="21"/>
      <c r="AB35" s="23"/>
      <c r="AC35" s="24"/>
    </row>
    <row r="36" spans="1:29" ht="15" customHeight="1" x14ac:dyDescent="0.2">
      <c r="A36" s="11">
        <v>31</v>
      </c>
      <c r="B36" s="15" t="str">
        <f t="array" ref="B36">IFERROR(INDEX(#REF!,SMALL(IF(#REF!=$B$3,#REF!,""),A36)),"")</f>
        <v/>
      </c>
      <c r="C36" s="16"/>
      <c r="D36" s="16"/>
      <c r="E36" s="16"/>
      <c r="F36" s="16"/>
      <c r="G36" s="16"/>
      <c r="H36" s="17"/>
      <c r="I36" s="17"/>
      <c r="J36" s="18"/>
      <c r="K36" s="18"/>
      <c r="L36" s="19"/>
      <c r="M36" s="20">
        <f t="shared" si="1"/>
        <v>31</v>
      </c>
      <c r="N36" s="15" t="str">
        <f t="shared" si="1"/>
        <v/>
      </c>
      <c r="O36" s="21"/>
      <c r="P36" s="22"/>
      <c r="Q36" s="21"/>
      <c r="R36" s="22"/>
      <c r="S36" s="21"/>
      <c r="T36" s="22"/>
      <c r="U36" s="21"/>
      <c r="V36" s="22"/>
      <c r="W36" s="21"/>
      <c r="X36" s="22"/>
      <c r="Y36" s="21"/>
      <c r="Z36" s="22"/>
      <c r="AA36" s="21"/>
      <c r="AB36" s="23"/>
      <c r="AC36" s="24"/>
    </row>
    <row r="37" spans="1:29" ht="15" customHeight="1" x14ac:dyDescent="0.2">
      <c r="A37" s="11">
        <v>32</v>
      </c>
      <c r="B37" s="15" t="str">
        <f t="array" ref="B37">IFERROR(INDEX(#REF!,SMALL(IF(#REF!=$B$3,#REF!,""),A37)),"")</f>
        <v/>
      </c>
      <c r="C37" s="16"/>
      <c r="D37" s="16"/>
      <c r="E37" s="16"/>
      <c r="F37" s="16"/>
      <c r="G37" s="16"/>
      <c r="H37" s="17"/>
      <c r="I37" s="17"/>
      <c r="J37" s="18"/>
      <c r="K37" s="18"/>
      <c r="L37" s="19"/>
      <c r="M37" s="20">
        <f t="shared" ref="M37:N46" si="2">A37</f>
        <v>32</v>
      </c>
      <c r="N37" s="15" t="str">
        <f t="shared" si="2"/>
        <v/>
      </c>
      <c r="O37" s="21"/>
      <c r="P37" s="22"/>
      <c r="Q37" s="21"/>
      <c r="R37" s="22"/>
      <c r="S37" s="21"/>
      <c r="T37" s="22"/>
      <c r="U37" s="21"/>
      <c r="V37" s="22"/>
      <c r="W37" s="21"/>
      <c r="X37" s="22"/>
      <c r="Y37" s="21"/>
      <c r="Z37" s="22"/>
      <c r="AA37" s="21"/>
      <c r="AB37" s="23"/>
      <c r="AC37" s="24"/>
    </row>
    <row r="38" spans="1:29" ht="15" customHeight="1" x14ac:dyDescent="0.2">
      <c r="A38" s="11">
        <v>33</v>
      </c>
      <c r="B38" s="15" t="str">
        <f t="array" ref="B38">IFERROR(INDEX(#REF!,SMALL(IF(#REF!=$B$3,#REF!,""),A38)),"")</f>
        <v/>
      </c>
      <c r="C38" s="16"/>
      <c r="D38" s="16"/>
      <c r="E38" s="16"/>
      <c r="F38" s="16"/>
      <c r="G38" s="16"/>
      <c r="H38" s="17"/>
      <c r="I38" s="17"/>
      <c r="J38" s="18"/>
      <c r="K38" s="18"/>
      <c r="L38" s="19"/>
      <c r="M38" s="20">
        <f t="shared" si="2"/>
        <v>33</v>
      </c>
      <c r="N38" s="15" t="str">
        <f t="shared" si="2"/>
        <v/>
      </c>
      <c r="O38" s="21"/>
      <c r="P38" s="22"/>
      <c r="Q38" s="21"/>
      <c r="R38" s="22"/>
      <c r="S38" s="21"/>
      <c r="T38" s="22"/>
      <c r="U38" s="21"/>
      <c r="V38" s="22"/>
      <c r="W38" s="21"/>
      <c r="X38" s="22"/>
      <c r="Y38" s="21"/>
      <c r="Z38" s="22"/>
      <c r="AA38" s="21"/>
      <c r="AB38" s="23"/>
      <c r="AC38" s="24"/>
    </row>
    <row r="39" spans="1:29" ht="15" customHeight="1" x14ac:dyDescent="0.2">
      <c r="A39" s="11">
        <v>34</v>
      </c>
      <c r="B39" s="25" t="str">
        <f t="array" ref="B39">IFERROR(INDEX(#REF!,SMALL(IF(#REF!=$B$3,#REF!,""),A39)),"")</f>
        <v/>
      </c>
      <c r="C39" s="11"/>
      <c r="D39" s="11"/>
      <c r="E39" s="11"/>
      <c r="F39" s="11"/>
      <c r="G39" s="11"/>
      <c r="H39" s="11"/>
      <c r="I39" s="11"/>
      <c r="J39" s="11"/>
      <c r="K39" s="11"/>
      <c r="L39" s="19"/>
      <c r="M39" s="26">
        <f t="shared" si="2"/>
        <v>34</v>
      </c>
      <c r="N39" s="25" t="str">
        <f t="shared" si="2"/>
        <v/>
      </c>
      <c r="O39" s="21"/>
      <c r="P39" s="21"/>
      <c r="Q39" s="22"/>
      <c r="R39" s="21"/>
      <c r="S39" s="22"/>
      <c r="T39" s="21"/>
      <c r="U39" s="22"/>
      <c r="V39" s="21"/>
      <c r="W39" s="22"/>
      <c r="X39" s="21"/>
      <c r="Y39" s="22"/>
      <c r="Z39" s="21"/>
      <c r="AA39" s="22"/>
      <c r="AB39" s="23"/>
      <c r="AC39" s="24"/>
    </row>
    <row r="40" spans="1:29" ht="15" customHeight="1" x14ac:dyDescent="0.2">
      <c r="A40" s="11">
        <v>35</v>
      </c>
      <c r="B40" s="25" t="str">
        <f t="array" ref="B40">IFERROR(INDEX(#REF!,SMALL(IF(#REF!=$B$3,#REF!,""),A40)),"")</f>
        <v/>
      </c>
      <c r="C40" s="11"/>
      <c r="D40" s="11"/>
      <c r="E40" s="11"/>
      <c r="F40" s="11"/>
      <c r="G40" s="11"/>
      <c r="H40" s="11"/>
      <c r="I40" s="11"/>
      <c r="J40" s="11"/>
      <c r="K40" s="11"/>
      <c r="L40" s="19"/>
      <c r="M40" s="26">
        <f t="shared" si="2"/>
        <v>35</v>
      </c>
      <c r="N40" s="25" t="str">
        <f t="shared" si="2"/>
        <v/>
      </c>
      <c r="O40" s="21"/>
      <c r="P40" s="21"/>
      <c r="Q40" s="22"/>
      <c r="R40" s="21"/>
      <c r="S40" s="22"/>
      <c r="T40" s="21"/>
      <c r="U40" s="22"/>
      <c r="V40" s="21"/>
      <c r="W40" s="22"/>
      <c r="X40" s="21"/>
      <c r="Y40" s="22"/>
      <c r="Z40" s="21"/>
      <c r="AA40" s="22"/>
      <c r="AB40" s="23"/>
      <c r="AC40" s="24"/>
    </row>
    <row r="41" spans="1:29" ht="15" customHeight="1" x14ac:dyDescent="0.2">
      <c r="A41" s="11">
        <v>36</v>
      </c>
      <c r="B41" s="25" t="str">
        <f t="array" ref="B41">IFERROR(INDEX(#REF!,SMALL(IF(#REF!=$B$3,#REF!,""),A41)),"")</f>
        <v/>
      </c>
      <c r="C41" s="11"/>
      <c r="D41" s="11"/>
      <c r="E41" s="11"/>
      <c r="F41" s="11"/>
      <c r="G41" s="11"/>
      <c r="H41" s="11"/>
      <c r="I41" s="11"/>
      <c r="J41" s="11"/>
      <c r="K41" s="11"/>
      <c r="L41" s="19"/>
      <c r="M41" s="26">
        <f t="shared" si="2"/>
        <v>36</v>
      </c>
      <c r="N41" s="25" t="str">
        <f t="shared" si="2"/>
        <v/>
      </c>
      <c r="O41" s="21"/>
      <c r="P41" s="21"/>
      <c r="Q41" s="22"/>
      <c r="R41" s="21"/>
      <c r="S41" s="22"/>
      <c r="T41" s="21"/>
      <c r="U41" s="22"/>
      <c r="V41" s="21"/>
      <c r="W41" s="22"/>
      <c r="X41" s="21"/>
      <c r="Y41" s="22"/>
      <c r="Z41" s="21"/>
      <c r="AA41" s="22"/>
      <c r="AB41" s="23"/>
      <c r="AC41" s="24"/>
    </row>
    <row r="42" spans="1:29" ht="15" customHeight="1" x14ac:dyDescent="0.2">
      <c r="A42" s="11">
        <v>37</v>
      </c>
      <c r="B42" s="15" t="str">
        <f t="array" ref="B42">IFERROR(INDEX(#REF!,SMALL(IF(#REF!=$B$3,#REF!,""),A42)),"")</f>
        <v/>
      </c>
      <c r="C42" s="16"/>
      <c r="D42" s="16"/>
      <c r="E42" s="16"/>
      <c r="F42" s="16"/>
      <c r="G42" s="16"/>
      <c r="H42" s="17"/>
      <c r="I42" s="17"/>
      <c r="J42" s="18"/>
      <c r="K42" s="18"/>
      <c r="L42" s="19"/>
      <c r="M42" s="20">
        <f t="shared" si="2"/>
        <v>37</v>
      </c>
      <c r="N42" s="15" t="str">
        <f t="shared" si="2"/>
        <v/>
      </c>
      <c r="O42" s="21"/>
      <c r="P42" s="22"/>
      <c r="Q42" s="21"/>
      <c r="R42" s="22"/>
      <c r="S42" s="21"/>
      <c r="T42" s="22"/>
      <c r="U42" s="21"/>
      <c r="V42" s="22"/>
      <c r="W42" s="21"/>
      <c r="X42" s="22"/>
      <c r="Y42" s="21"/>
      <c r="Z42" s="22"/>
      <c r="AA42" s="21"/>
      <c r="AB42" s="23"/>
      <c r="AC42" s="24"/>
    </row>
    <row r="43" spans="1:29" ht="15" customHeight="1" x14ac:dyDescent="0.2">
      <c r="A43" s="11">
        <v>38</v>
      </c>
      <c r="B43" s="15" t="str">
        <f t="array" ref="B43">IFERROR(INDEX(#REF!,SMALL(IF(#REF!=$B$3,#REF!,""),A43)),"")</f>
        <v/>
      </c>
      <c r="C43" s="16"/>
      <c r="D43" s="16"/>
      <c r="E43" s="16"/>
      <c r="F43" s="16"/>
      <c r="G43" s="16"/>
      <c r="H43" s="17"/>
      <c r="I43" s="17"/>
      <c r="J43" s="18"/>
      <c r="K43" s="18"/>
      <c r="L43" s="19"/>
      <c r="M43" s="20">
        <f t="shared" si="2"/>
        <v>38</v>
      </c>
      <c r="N43" s="15" t="str">
        <f t="shared" si="2"/>
        <v/>
      </c>
      <c r="O43" s="21"/>
      <c r="P43" s="22"/>
      <c r="Q43" s="21"/>
      <c r="R43" s="22"/>
      <c r="S43" s="21"/>
      <c r="T43" s="22"/>
      <c r="U43" s="21"/>
      <c r="V43" s="22"/>
      <c r="W43" s="21"/>
      <c r="X43" s="22"/>
      <c r="Y43" s="21"/>
      <c r="Z43" s="22"/>
      <c r="AA43" s="21"/>
      <c r="AB43" s="23"/>
      <c r="AC43" s="24"/>
    </row>
    <row r="44" spans="1:29" ht="15" customHeight="1" x14ac:dyDescent="0.2">
      <c r="A44" s="11">
        <v>39</v>
      </c>
      <c r="B44" s="15" t="str">
        <f t="array" ref="B44">IFERROR(INDEX(#REF!,SMALL(IF(#REF!=$B$3,#REF!,""),A44)),"")</f>
        <v/>
      </c>
      <c r="C44" s="16"/>
      <c r="D44" s="16"/>
      <c r="E44" s="16"/>
      <c r="F44" s="16"/>
      <c r="G44" s="16"/>
      <c r="H44" s="17"/>
      <c r="I44" s="17"/>
      <c r="J44" s="18"/>
      <c r="K44" s="18"/>
      <c r="L44" s="19"/>
      <c r="M44" s="20">
        <f t="shared" si="2"/>
        <v>39</v>
      </c>
      <c r="N44" s="15" t="str">
        <f t="shared" si="2"/>
        <v/>
      </c>
      <c r="O44" s="21"/>
      <c r="P44" s="22"/>
      <c r="Q44" s="21"/>
      <c r="R44" s="22"/>
      <c r="S44" s="21"/>
      <c r="T44" s="22"/>
      <c r="U44" s="21"/>
      <c r="V44" s="22"/>
      <c r="W44" s="21"/>
      <c r="X44" s="22"/>
      <c r="Y44" s="21"/>
      <c r="Z44" s="22"/>
      <c r="AA44" s="21"/>
      <c r="AB44" s="23"/>
      <c r="AC44" s="24"/>
    </row>
    <row r="45" spans="1:29" ht="15" customHeight="1" x14ac:dyDescent="0.2">
      <c r="A45" s="11">
        <v>40</v>
      </c>
      <c r="B45" s="25" t="str">
        <f t="array" ref="B45">IFERROR(INDEX(#REF!,SMALL(IF(#REF!=$B$3,#REF!,""),A45)),"")</f>
        <v/>
      </c>
      <c r="C45" s="16"/>
      <c r="D45" s="16"/>
      <c r="E45" s="16"/>
      <c r="F45" s="16"/>
      <c r="G45" s="16"/>
      <c r="H45" s="17"/>
      <c r="I45" s="17"/>
      <c r="J45" s="18"/>
      <c r="K45" s="18"/>
      <c r="L45" s="19"/>
      <c r="M45" s="26">
        <f t="shared" si="2"/>
        <v>40</v>
      </c>
      <c r="N45" s="25" t="str">
        <f t="shared" si="2"/>
        <v/>
      </c>
      <c r="O45" s="21"/>
      <c r="P45" s="22"/>
      <c r="Q45" s="21"/>
      <c r="R45" s="22"/>
      <c r="S45" s="21"/>
      <c r="T45" s="22"/>
      <c r="U45" s="21"/>
      <c r="V45" s="22"/>
      <c r="W45" s="21"/>
      <c r="X45" s="22"/>
      <c r="Y45" s="21"/>
      <c r="Z45" s="22"/>
      <c r="AA45" s="21"/>
      <c r="AB45" s="23"/>
      <c r="AC45" s="24"/>
    </row>
    <row r="46" spans="1:29" ht="15" customHeight="1" x14ac:dyDescent="0.2">
      <c r="A46" s="11">
        <v>41</v>
      </c>
      <c r="B46" s="25" t="str">
        <f t="array" ref="B46">IFERROR(INDEX(#REF!,SMALL(IF(#REF!=$B$3,#REF!,""),A46)),"")</f>
        <v/>
      </c>
      <c r="C46" s="16"/>
      <c r="D46" s="16"/>
      <c r="E46" s="16"/>
      <c r="F46" s="16"/>
      <c r="G46" s="16"/>
      <c r="H46" s="17"/>
      <c r="I46" s="17"/>
      <c r="J46" s="18"/>
      <c r="K46" s="18"/>
      <c r="L46" s="19"/>
      <c r="M46" s="26">
        <f t="shared" si="2"/>
        <v>41</v>
      </c>
      <c r="N46" s="25" t="str">
        <f t="shared" si="2"/>
        <v/>
      </c>
      <c r="O46" s="21"/>
      <c r="P46" s="22"/>
      <c r="Q46" s="21"/>
      <c r="R46" s="22"/>
      <c r="S46" s="21"/>
      <c r="T46" s="22"/>
      <c r="U46" s="21"/>
      <c r="V46" s="22"/>
      <c r="W46" s="21"/>
      <c r="X46" s="22"/>
      <c r="Y46" s="21"/>
      <c r="Z46" s="22"/>
      <c r="AA46" s="21"/>
      <c r="AB46" s="23"/>
      <c r="AC46" s="24"/>
    </row>
    <row r="47" spans="1:29" ht="14.25" customHeight="1" x14ac:dyDescent="0.2"/>
    <row r="48" spans="1:29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</sheetData>
  <mergeCells count="20">
    <mergeCell ref="C4:C5"/>
    <mergeCell ref="D4:D5"/>
    <mergeCell ref="E4:E5"/>
    <mergeCell ref="F4:F5"/>
    <mergeCell ref="G4:G5"/>
    <mergeCell ref="A1:G1"/>
    <mergeCell ref="F3:G3"/>
    <mergeCell ref="H3:I3"/>
    <mergeCell ref="J3:K3"/>
    <mergeCell ref="M3:AC3"/>
    <mergeCell ref="R4:S4"/>
    <mergeCell ref="T4:U4"/>
    <mergeCell ref="V4:W4"/>
    <mergeCell ref="X4:Y4"/>
    <mergeCell ref="H4:H5"/>
    <mergeCell ref="I4:I5"/>
    <mergeCell ref="J4:J5"/>
    <mergeCell ref="K4:K5"/>
    <mergeCell ref="L4:L5"/>
    <mergeCell ref="P4:Q4"/>
  </mergeCells>
  <dataValidations count="1">
    <dataValidation type="list" allowBlank="1" showErrorMessage="1" sqref="B3" xr:uid="{87C81A90-C25E-564E-8372-070DDB70B4FC}">
      <formula1>$AE$5:$AE$20</formula1>
    </dataValidation>
  </dataValidations>
  <pageMargins left="0.74803149606299213" right="0.6692913385826772" top="0.43307086614173229" bottom="3.937007874015748E-2" header="0" footer="0"/>
  <pageSetup paperSize="9" scale="8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81CA2-38B7-5341-B1DA-2E653083C86B}">
  <dimension ref="A1"/>
  <sheetViews>
    <sheetView workbookViewId="0">
      <selection activeCell="F25" sqref="F25"/>
    </sheetView>
  </sheetViews>
  <sheetFormatPr baseColWidth="10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PBD KIM 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nasirrosli</dc:creator>
  <cp:lastModifiedBy>SITI NAZIRAH CHE PA</cp:lastModifiedBy>
  <cp:lastPrinted>2021-01-30T15:18:41Z</cp:lastPrinted>
  <dcterms:created xsi:type="dcterms:W3CDTF">2021-01-22T15:01:42Z</dcterms:created>
  <dcterms:modified xsi:type="dcterms:W3CDTF">2024-02-20T12:46:39Z</dcterms:modified>
</cp:coreProperties>
</file>